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4240" windowHeight="12435"/>
  </bookViews>
  <sheets>
    <sheet name="Arkusz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/>
</calcChain>
</file>

<file path=xl/sharedStrings.xml><?xml version="1.0" encoding="utf-8"?>
<sst xmlns="http://schemas.openxmlformats.org/spreadsheetml/2006/main" count="74" uniqueCount="44">
  <si>
    <t>Pozyskanie drewna planowego i przygodnego</t>
  </si>
  <si>
    <t>Bieżące utrzymanie szlaków zrywkowych</t>
  </si>
  <si>
    <t>Inne prace związane z pozyskaniem drewna</t>
  </si>
  <si>
    <t>Jesienne poszukiwania larw zasnuj</t>
  </si>
  <si>
    <t>Zabezpieczanie sadzonek środkiem odstraszającym zwierzynę płową</t>
  </si>
  <si>
    <t>Naprawy bieżące  ogrodzeń</t>
  </si>
  <si>
    <t>Naprawa i przekładanie osłon indywidualnych</t>
  </si>
  <si>
    <t>Transport materiałów</t>
  </si>
  <si>
    <t>Pozostałe prace z ochrony lasu</t>
  </si>
  <si>
    <t>Odnowienia pod osłoną</t>
  </si>
  <si>
    <t>Poprawki i uzupełnienia</t>
  </si>
  <si>
    <t>Pielęgnowanie upraw - czyszczenia wczesne</t>
  </si>
  <si>
    <t>Pielęgnowanie młodników- czyszczenia późne</t>
  </si>
  <si>
    <t>Prace inne</t>
  </si>
  <si>
    <t>Prace szkółkarskie</t>
  </si>
  <si>
    <t>Prace sadownicze, pszczelarskie- zabiegi pielęgnacyjne</t>
  </si>
  <si>
    <t>Transport</t>
  </si>
  <si>
    <t>m3</t>
  </si>
  <si>
    <t>rg</t>
  </si>
  <si>
    <t>mb</t>
  </si>
  <si>
    <t>godz.</t>
  </si>
  <si>
    <t>ha</t>
  </si>
  <si>
    <t>Ochrona odnowień przez składanie gałęzi</t>
  </si>
  <si>
    <t>j.m.</t>
  </si>
  <si>
    <t>Ochrona lasu</t>
  </si>
  <si>
    <t>Pozyskanie i zrywka drewna</t>
  </si>
  <si>
    <t>Zrywka drewna</t>
  </si>
  <si>
    <t>Wyszczególnienie prac</t>
  </si>
  <si>
    <t>Hodowla</t>
  </si>
  <si>
    <t>ilość rg</t>
  </si>
  <si>
    <t>próba</t>
  </si>
  <si>
    <t xml:space="preserve">ilość </t>
  </si>
  <si>
    <t xml:space="preserve">Termin wykonania </t>
  </si>
  <si>
    <t>Zakres prac</t>
  </si>
  <si>
    <t>do 15.10.2018r</t>
  </si>
  <si>
    <t>do 30.11.2018r</t>
  </si>
  <si>
    <t>do 31.10.2018r</t>
  </si>
  <si>
    <t>do 15.11.2018r</t>
  </si>
  <si>
    <t>drzewa owoc.i zapylacze</t>
  </si>
  <si>
    <r>
      <t xml:space="preserve">371/ZO/4/2018                                                                                                                                                       Załącznik nr 1 do Zaproszenia.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Lato"/>
        <family val="2"/>
        <charset val="238"/>
      </rPr>
      <t>SZCZEGÓŁOWY ZAKRES RZECZOWO-TERMINOWY</t>
    </r>
  </si>
  <si>
    <t>do 07.12.2018r</t>
  </si>
  <si>
    <t>roboczogodziny: 5103</t>
  </si>
  <si>
    <t>pozyskanie i zrywka: 900</t>
  </si>
  <si>
    <t>transport: 78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</si>
</sst>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Lato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0" fillId="0" borderId="12" xfId="0" applyBorder="1" applyAlignment="1"/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topLeftCell="A4" workbookViewId="0">
      <selection activeCell="F27" sqref="F27"/>
    </sheetView>
  </sheetViews>
  <sheetFormatPr defaultRowHeight="12.75"/>
  <cols>
    <col min="1" max="1" width="12.140625" style="1" customWidth="1"/>
    <col min="2" max="2" width="9.140625" style="1"/>
    <col min="3" max="3" width="36" style="1" customWidth="1"/>
    <col min="4" max="4" width="21.85546875" style="1" customWidth="1"/>
    <col min="5" max="5" width="10.5703125" style="1" customWidth="1"/>
    <col min="6" max="6" width="13.7109375" style="1" customWidth="1"/>
    <col min="7" max="7" width="17.42578125" style="1" customWidth="1"/>
    <col min="8" max="16384" width="9.140625" style="1"/>
  </cols>
  <sheetData>
    <row r="1" spans="2:7" ht="48.75" customHeight="1" thickBot="1">
      <c r="B1" s="34" t="s">
        <v>39</v>
      </c>
      <c r="C1" s="35"/>
      <c r="D1" s="35"/>
      <c r="E1" s="35"/>
      <c r="F1" s="35"/>
      <c r="G1" s="35"/>
    </row>
    <row r="2" spans="2:7" ht="61.5" customHeight="1">
      <c r="B2" s="36"/>
      <c r="C2" s="38" t="s">
        <v>27</v>
      </c>
      <c r="D2" s="40" t="s">
        <v>33</v>
      </c>
      <c r="E2" s="41"/>
      <c r="F2" s="42"/>
      <c r="G2" s="38" t="s">
        <v>32</v>
      </c>
    </row>
    <row r="3" spans="2:7" ht="13.5" thickBot="1">
      <c r="B3" s="37"/>
      <c r="C3" s="39"/>
      <c r="D3" s="17" t="s">
        <v>23</v>
      </c>
      <c r="E3" s="8" t="s">
        <v>31</v>
      </c>
      <c r="F3" s="18" t="s">
        <v>29</v>
      </c>
      <c r="G3" s="39"/>
    </row>
    <row r="4" spans="2:7" ht="25.5">
      <c r="B4" s="46" t="s">
        <v>25</v>
      </c>
      <c r="C4" s="14" t="s">
        <v>0</v>
      </c>
      <c r="D4" s="19" t="s">
        <v>17</v>
      </c>
      <c r="E4" s="9">
        <v>900</v>
      </c>
      <c r="F4" s="10">
        <v>0</v>
      </c>
      <c r="G4" s="28" t="s">
        <v>40</v>
      </c>
    </row>
    <row r="5" spans="2:7">
      <c r="B5" s="47"/>
      <c r="C5" s="15" t="s">
        <v>26</v>
      </c>
      <c r="D5" s="20" t="s">
        <v>17</v>
      </c>
      <c r="E5" s="3">
        <v>900</v>
      </c>
      <c r="F5" s="11">
        <v>0</v>
      </c>
      <c r="G5" s="29" t="s">
        <v>40</v>
      </c>
    </row>
    <row r="6" spans="2:7">
      <c r="B6" s="47"/>
      <c r="C6" s="15" t="s">
        <v>1</v>
      </c>
      <c r="D6" s="20" t="s">
        <v>18</v>
      </c>
      <c r="E6" s="3">
        <v>50</v>
      </c>
      <c r="F6" s="11">
        <v>50</v>
      </c>
      <c r="G6" s="29" t="s">
        <v>40</v>
      </c>
    </row>
    <row r="7" spans="2:7" ht="26.25" thickBot="1">
      <c r="B7" s="48"/>
      <c r="C7" s="16" t="s">
        <v>2</v>
      </c>
      <c r="D7" s="21" t="s">
        <v>18</v>
      </c>
      <c r="E7" s="12">
        <v>60</v>
      </c>
      <c r="F7" s="13">
        <v>60</v>
      </c>
      <c r="G7" s="30" t="s">
        <v>40</v>
      </c>
    </row>
    <row r="8" spans="2:7" ht="12.75" customHeight="1">
      <c r="B8" s="43" t="s">
        <v>24</v>
      </c>
      <c r="C8" s="14" t="s">
        <v>3</v>
      </c>
      <c r="D8" s="22" t="s">
        <v>30</v>
      </c>
      <c r="E8" s="4">
        <v>13</v>
      </c>
      <c r="F8" s="23">
        <v>39</v>
      </c>
      <c r="G8" s="31" t="s">
        <v>34</v>
      </c>
    </row>
    <row r="9" spans="2:7" ht="25.5">
      <c r="B9" s="49"/>
      <c r="C9" s="15" t="s">
        <v>4</v>
      </c>
      <c r="D9" s="24" t="s">
        <v>21</v>
      </c>
      <c r="E9" s="2">
        <v>5.76</v>
      </c>
      <c r="F9" s="25">
        <v>109.75</v>
      </c>
      <c r="G9" s="32" t="s">
        <v>35</v>
      </c>
    </row>
    <row r="10" spans="2:7">
      <c r="B10" s="49"/>
      <c r="C10" s="15" t="s">
        <v>5</v>
      </c>
      <c r="D10" s="24" t="s">
        <v>19</v>
      </c>
      <c r="E10" s="2">
        <v>1674</v>
      </c>
      <c r="F10" s="25">
        <v>1105</v>
      </c>
      <c r="G10" s="32" t="s">
        <v>40</v>
      </c>
    </row>
    <row r="11" spans="2:7" ht="25.5">
      <c r="B11" s="49"/>
      <c r="C11" s="15" t="s">
        <v>6</v>
      </c>
      <c r="D11" s="24" t="s">
        <v>18</v>
      </c>
      <c r="E11" s="2">
        <v>67</v>
      </c>
      <c r="F11" s="25">
        <v>67</v>
      </c>
      <c r="G11" s="32" t="s">
        <v>40</v>
      </c>
    </row>
    <row r="12" spans="2:7">
      <c r="B12" s="49"/>
      <c r="C12" s="15" t="s">
        <v>7</v>
      </c>
      <c r="D12" s="24" t="s">
        <v>20</v>
      </c>
      <c r="E12" s="2">
        <v>56</v>
      </c>
      <c r="F12" s="25">
        <v>0</v>
      </c>
      <c r="G12" s="32" t="s">
        <v>40</v>
      </c>
    </row>
    <row r="13" spans="2:7" ht="13.5" thickBot="1">
      <c r="B13" s="50"/>
      <c r="C13" s="16" t="s">
        <v>8</v>
      </c>
      <c r="D13" s="26" t="s">
        <v>18</v>
      </c>
      <c r="E13" s="5">
        <v>200</v>
      </c>
      <c r="F13" s="27">
        <v>200</v>
      </c>
      <c r="G13" s="33" t="s">
        <v>40</v>
      </c>
    </row>
    <row r="14" spans="2:7">
      <c r="B14" s="43" t="s">
        <v>28</v>
      </c>
      <c r="C14" s="14" t="s">
        <v>9</v>
      </c>
      <c r="D14" s="22" t="s">
        <v>21</v>
      </c>
      <c r="E14" s="4">
        <v>5.5</v>
      </c>
      <c r="F14" s="23">
        <v>1747.12</v>
      </c>
      <c r="G14" s="31" t="s">
        <v>37</v>
      </c>
    </row>
    <row r="15" spans="2:7">
      <c r="B15" s="44"/>
      <c r="C15" s="15" t="s">
        <v>10</v>
      </c>
      <c r="D15" s="24" t="s">
        <v>21</v>
      </c>
      <c r="E15" s="2">
        <v>1.74</v>
      </c>
      <c r="F15" s="25">
        <v>573.87</v>
      </c>
      <c r="G15" s="32" t="s">
        <v>37</v>
      </c>
    </row>
    <row r="16" spans="2:7" ht="25.5">
      <c r="B16" s="44"/>
      <c r="C16" s="15" t="s">
        <v>11</v>
      </c>
      <c r="D16" s="24" t="s">
        <v>21</v>
      </c>
      <c r="E16" s="2">
        <v>11.49</v>
      </c>
      <c r="F16" s="25">
        <v>653.38</v>
      </c>
      <c r="G16" s="32" t="s">
        <v>36</v>
      </c>
    </row>
    <row r="17" spans="2:7" ht="25.5">
      <c r="B17" s="44"/>
      <c r="C17" s="15" t="s">
        <v>12</v>
      </c>
      <c r="D17" s="24" t="s">
        <v>21</v>
      </c>
      <c r="E17" s="2">
        <v>0.48</v>
      </c>
      <c r="F17" s="25">
        <v>27.84</v>
      </c>
      <c r="G17" s="32" t="s">
        <v>36</v>
      </c>
    </row>
    <row r="18" spans="2:7">
      <c r="B18" s="44"/>
      <c r="C18" s="15" t="s">
        <v>22</v>
      </c>
      <c r="D18" s="24" t="s">
        <v>17</v>
      </c>
      <c r="E18" s="2">
        <v>900</v>
      </c>
      <c r="F18" s="25">
        <v>260</v>
      </c>
      <c r="G18" s="32" t="s">
        <v>40</v>
      </c>
    </row>
    <row r="19" spans="2:7">
      <c r="B19" s="44"/>
      <c r="C19" s="15" t="s">
        <v>13</v>
      </c>
      <c r="D19" s="24" t="s">
        <v>18</v>
      </c>
      <c r="E19" s="2">
        <v>50</v>
      </c>
      <c r="F19" s="25">
        <v>50</v>
      </c>
      <c r="G19" s="32" t="s">
        <v>40</v>
      </c>
    </row>
    <row r="20" spans="2:7" ht="13.5" thickBot="1">
      <c r="B20" s="45"/>
      <c r="C20" s="16" t="s">
        <v>7</v>
      </c>
      <c r="D20" s="26" t="s">
        <v>20</v>
      </c>
      <c r="E20" s="5">
        <v>20</v>
      </c>
      <c r="F20" s="27">
        <v>0</v>
      </c>
      <c r="G20" s="33" t="s">
        <v>40</v>
      </c>
    </row>
    <row r="21" spans="2:7">
      <c r="B21" s="43" t="s">
        <v>38</v>
      </c>
      <c r="C21" s="14" t="s">
        <v>14</v>
      </c>
      <c r="D21" s="22" t="s">
        <v>18</v>
      </c>
      <c r="E21" s="4">
        <v>80</v>
      </c>
      <c r="F21" s="23">
        <v>80</v>
      </c>
      <c r="G21" s="31" t="s">
        <v>40</v>
      </c>
    </row>
    <row r="22" spans="2:7" ht="25.5" customHeight="1">
      <c r="B22" s="44"/>
      <c r="C22" s="15" t="s">
        <v>15</v>
      </c>
      <c r="D22" s="24" t="s">
        <v>18</v>
      </c>
      <c r="E22" s="2">
        <v>80</v>
      </c>
      <c r="F22" s="25">
        <v>80</v>
      </c>
      <c r="G22" s="32" t="s">
        <v>40</v>
      </c>
    </row>
    <row r="23" spans="2:7" ht="13.5" thickBot="1">
      <c r="B23" s="45"/>
      <c r="C23" s="16" t="s">
        <v>16</v>
      </c>
      <c r="D23" s="26" t="s">
        <v>20</v>
      </c>
      <c r="E23" s="6">
        <v>2</v>
      </c>
      <c r="F23" s="7">
        <v>0</v>
      </c>
      <c r="G23" s="33" t="s">
        <v>40</v>
      </c>
    </row>
    <row r="24" spans="2:7">
      <c r="F24" s="1">
        <f>SUM(F4:F23)</f>
        <v>5102.96</v>
      </c>
    </row>
    <row r="25" spans="2:7">
      <c r="D25" s="1" t="s">
        <v>41</v>
      </c>
    </row>
    <row r="26" spans="2:7">
      <c r="D26" s="1" t="s">
        <v>42</v>
      </c>
    </row>
    <row r="27" spans="2:7">
      <c r="D27" s="1" t="s">
        <v>43</v>
      </c>
    </row>
  </sheetData>
  <mergeCells count="9">
    <mergeCell ref="B21:B23"/>
    <mergeCell ref="B14:B20"/>
    <mergeCell ref="B4:B7"/>
    <mergeCell ref="B8:B13"/>
    <mergeCell ref="B1:G1"/>
    <mergeCell ref="B2:B3"/>
    <mergeCell ref="C2:C3"/>
    <mergeCell ref="D2:F2"/>
    <mergeCell ref="G2:G3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2018-10-03T12:30:07Z</dcterms:modified>
</cp:coreProperties>
</file>